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705" yWindow="900" windowWidth="10290" windowHeight="4635"/>
  </bookViews>
  <sheets>
    <sheet name="Results" sheetId="2" r:id="rId1"/>
    <sheet name="Sheet3" sheetId="3" r:id="rId2"/>
  </sheets>
  <definedNames>
    <definedName name="_xlnm.Print_Area" localSheetId="0">Results!$A$1:$K$50</definedName>
  </definedNames>
  <calcPr calcId="114210"/>
</workbook>
</file>

<file path=xl/sharedStrings.xml><?xml version="1.0" encoding="utf-8"?>
<sst xmlns="http://schemas.openxmlformats.org/spreadsheetml/2006/main" count="91" uniqueCount="77">
  <si>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</si>
  <si>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</si>
  <si>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</si>
  <si>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</si>
  <si>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</si>
  <si>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</si>
  <si>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</si>
  <si>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</si>
  <si>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</si>
  <si>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</si>
  <si>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YIELD, PROTEIN, OIL, STARCH, TEST WEIGHT AND DENSITY BASIS 15% MOISTURE.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</si>
  <si>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</si>
  <si>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</si>
  <si>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</si>
  <si>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</si>
  <si>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</si>
  <si>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</si>
  <si>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</si>
  <si>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</si>
  <si>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</si>
  <si>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</si>
  <si>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</si>
  <si>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</si>
  <si>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</si>
  <si>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</si>
  <si>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</si>
  <si>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</si>
  <si>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</si>
  <si>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</si>
  <si>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</si>
  <si>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</si>
  <si>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Legend Seeds</t>
  </si>
  <si>
    <t>Epley</t>
  </si>
  <si>
    <t>Agri Gold</t>
  </si>
  <si>
    <t>LG</t>
  </si>
  <si>
    <t>Cornelius</t>
  </si>
  <si>
    <t>Latham</t>
  </si>
  <si>
    <t>Pioneer</t>
  </si>
  <si>
    <t>Midwest</t>
  </si>
  <si>
    <t>Asgrow</t>
  </si>
  <si>
    <t>Dekalb</t>
  </si>
  <si>
    <t>Crows</t>
  </si>
  <si>
    <t>Great Lakes</t>
  </si>
  <si>
    <t>Mycogen</t>
  </si>
  <si>
    <t>4940T</t>
  </si>
  <si>
    <t>RX674 RR2</t>
  </si>
  <si>
    <t>RX668 RR2/YGCB</t>
  </si>
  <si>
    <t>58-13</t>
  </si>
  <si>
    <t>61-69</t>
  </si>
  <si>
    <t>LR9705 RRYG+</t>
  </si>
  <si>
    <t>LR9708 RRYG+</t>
  </si>
  <si>
    <t>E3635 RR</t>
  </si>
  <si>
    <t>E3245 RR</t>
  </si>
  <si>
    <t>A6325 RWRR</t>
  </si>
  <si>
    <t>A6479 BtRR</t>
  </si>
  <si>
    <t>LG2552 VT3</t>
  </si>
  <si>
    <t>LG2545 BtRR</t>
  </si>
  <si>
    <t>C547 RRPL</t>
  </si>
  <si>
    <t>C447 RWRR</t>
  </si>
  <si>
    <t>5446 RRBtRW</t>
  </si>
  <si>
    <t>5617 RRBtRW</t>
  </si>
  <si>
    <t>34R67</t>
  </si>
  <si>
    <t>36V75</t>
  </si>
  <si>
    <t>76173 T</t>
  </si>
  <si>
    <t>78134 T</t>
  </si>
  <si>
    <t>4354 VT3</t>
  </si>
  <si>
    <t>4223 T</t>
  </si>
  <si>
    <t>5711 G3 VT3</t>
  </si>
  <si>
    <t>5416 RWRR</t>
  </si>
  <si>
    <t>2T783</t>
  </si>
  <si>
    <t>2K718</t>
  </si>
  <si>
    <t>Copyright © 1996-2007, Iowa Grain Quality Initiative, Iowa State University, Ames, Iowa. All rights reserved.</t>
  </si>
  <si>
    <t>2007 Strip Plots</t>
  </si>
  <si>
    <t xml:space="preserve">Black Hawk Co. Corn &amp; Soybean Assoc. </t>
  </si>
  <si>
    <t>Corn</t>
  </si>
  <si>
    <r>
      <t>2</t>
    </r>
    <r>
      <rPr>
        <sz val="11"/>
        <rFont val="Arial"/>
        <family val="2"/>
      </rPr>
      <t xml:space="preserve"> Value is determined by the current price for corn ($3.00) and a drying charge.</t>
    </r>
  </si>
  <si>
    <t>VALUE IS GROSS REVENUE PER ACRE MINUS 4 CENTS/BU/PT. FOR DRYING.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</si>
</sst>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4" x14ac:knownFonts="1"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26"/>
      <name val="Microsoft Sans Serif"/>
      <family val="2"/>
    </font>
    <font>
      <sz val="10"/>
      <name val="Microsoft Sans Serif"/>
      <family val="2"/>
    </font>
    <font>
      <sz val="10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75" fontId="2" fillId="3" borderId="0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175" fontId="0" fillId="3" borderId="18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2" fillId="3" borderId="19" xfId="0" applyFont="1" applyFill="1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175" fontId="0" fillId="3" borderId="2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" fillId="4" borderId="19" xfId="0" applyFont="1" applyFill="1" applyBorder="1" applyAlignment="1">
      <alignment horizontal="centerContinuous"/>
    </xf>
    <xf numFmtId="0" fontId="2" fillId="4" borderId="20" xfId="0" applyFont="1" applyFill="1" applyBorder="1" applyAlignment="1">
      <alignment horizontal="centerContinuous"/>
    </xf>
    <xf numFmtId="175" fontId="0" fillId="4" borderId="2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Continuous"/>
    </xf>
    <xf numFmtId="0" fontId="2" fillId="3" borderId="23" xfId="0" applyFont="1" applyFill="1" applyBorder="1" applyAlignment="1">
      <alignment horizontal="centerContinuous"/>
    </xf>
    <xf numFmtId="175" fontId="0" fillId="3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3" fillId="0" borderId="0" xfId="0" applyFont="1"/>
    <xf numFmtId="165" fontId="0" fillId="3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4" borderId="26" xfId="0" applyNumberFormat="1" applyFill="1" applyBorder="1" applyAlignment="1">
      <alignment horizontal="center"/>
    </xf>
    <xf numFmtId="165" fontId="0" fillId="3" borderId="27" xfId="0" applyNumberFormat="1" applyFill="1" applyBorder="1" applyAlignment="1">
      <alignment horizontal="center"/>
    </xf>
    <xf numFmtId="165" fontId="1" fillId="5" borderId="27" xfId="0" applyNumberFormat="1" applyFont="1" applyFill="1" applyBorder="1" applyAlignment="1">
      <alignment horizontal="center"/>
    </xf>
    <xf numFmtId="165" fontId="1" fillId="5" borderId="25" xfId="0" applyNumberFormat="1" applyFont="1" applyFill="1" applyBorder="1" applyAlignment="1">
      <alignment horizontal="center"/>
    </xf>
    <xf numFmtId="165" fontId="1" fillId="5" borderId="26" xfId="0" applyNumberFormat="1" applyFont="1" applyFill="1" applyBorder="1" applyAlignment="1">
      <alignment horizontal="center"/>
    </xf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0" fontId="0" fillId="0" borderId="21" xfId="0" applyBorder="1"/>
    <xf numFmtId="165" fontId="0" fillId="0" borderId="21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5" fontId="0" fillId="0" borderId="21" xfId="0" applyNumberFormat="1" applyBorder="1"/>
    <xf numFmtId="2" fontId="0" fillId="0" borderId="3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2" fillId="3" borderId="31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7" xfId="0" applyFill="1" applyBorder="1" applyAlignment="1">
      <alignment horizontal="center"/>
    </xf>
    <xf numFmtId="175" fontId="0" fillId="2" borderId="7" xfId="0" applyNumberForma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485775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383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</xdr:row>
      <xdr:rowOff>9525</xdr:rowOff>
    </xdr:from>
    <xdr:to>
      <xdr:col>8</xdr:col>
      <xdr:colOff>457200</xdr:colOff>
      <xdr:row>5</xdr:row>
      <xdr:rowOff>266700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10</xdr:col>
      <xdr:colOff>857250</xdr:colOff>
      <xdr:row>5</xdr:row>
      <xdr:rowOff>266700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87153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36</xdr:row>
      <xdr:rowOff>19050</xdr:rowOff>
    </xdr:from>
    <xdr:to>
      <xdr:col>8</xdr:col>
      <xdr:colOff>447675</xdr:colOff>
      <xdr:row>37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343775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9525</xdr:rowOff>
    </xdr:from>
    <xdr:to>
      <xdr:col>11</xdr:col>
      <xdr:colOff>0</xdr:colOff>
      <xdr:row>37</xdr:row>
      <xdr:rowOff>123825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334250"/>
          <a:ext cx="87344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</xdr:row>
      <xdr:rowOff>19050</xdr:rowOff>
    </xdr:from>
    <xdr:to>
      <xdr:col>3</xdr:col>
      <xdr:colOff>800100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9300"/>
          <a:ext cx="41243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0025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97" workbookViewId="0">
      <selection activeCell="G1" sqref="G1:K2"/>
    </sheetView>
  </sheetViews>
  <sheetFormatPr defaultRowHeight="12.75" x14ac:dyDescent="0.2"/>
  <cols>
    <col min="1" max="1" width="20.7109375" bestFit="1" customWidth="1"/>
    <col min="2" max="2" width="16.5703125" bestFit="1" customWidth="1"/>
    <col min="3" max="3" width="13" customWidth="1"/>
    <col min="4" max="4" width="12.140625" customWidth="1"/>
    <col min="5" max="5" width="14.42578125" customWidth="1"/>
    <col min="6" max="6" width="18.5703125" customWidth="1"/>
    <col min="7" max="7" width="11.28515625" customWidth="1"/>
    <col min="8" max="8" width="10.7109375" customWidth="1"/>
    <col min="9" max="9" width="9.85546875" customWidth="1"/>
    <col min="10" max="10" width="12.140625" customWidth="1"/>
    <col min="11" max="11" width="13.28515625" customWidth="1"/>
  </cols>
  <sheetData>
    <row r="1" spans="1:15" ht="30.75" x14ac:dyDescent="0.45">
      <c r="A1" s="2"/>
      <c r="B1" s="3"/>
      <c r="C1" s="84" t="s">
        <v>72</v>
      </c>
      <c r="D1" s="85"/>
      <c r="E1" s="85"/>
      <c r="F1" s="85"/>
      <c r="G1" s="69" t="s">
        <v>74</v>
      </c>
      <c r="H1" s="70"/>
      <c r="I1" s="70"/>
      <c r="J1" s="70"/>
      <c r="K1" s="71"/>
    </row>
    <row r="2" spans="1:15" ht="16.899999999999999" customHeight="1" x14ac:dyDescent="0.2">
      <c r="A2" s="4"/>
      <c r="B2" s="5"/>
      <c r="C2" s="82" t="s">
        <v>0</v>
      </c>
      <c r="D2" s="83"/>
      <c r="E2" s="83"/>
      <c r="F2" s="83"/>
      <c r="G2" s="72"/>
      <c r="H2" s="72"/>
      <c r="I2" s="72"/>
      <c r="J2" s="72"/>
      <c r="K2" s="73"/>
    </row>
    <row r="3" spans="1:15" ht="21.75" customHeight="1" x14ac:dyDescent="0.25">
      <c r="A3" s="4"/>
      <c r="B3" s="5"/>
      <c r="C3" s="6" t="s">
        <v>1</v>
      </c>
      <c r="D3" s="74" t="s">
        <v>73</v>
      </c>
      <c r="E3" s="74"/>
      <c r="F3" s="74"/>
      <c r="G3" s="74"/>
      <c r="H3" s="74"/>
      <c r="I3" s="74"/>
      <c r="J3" s="74"/>
      <c r="K3" s="75"/>
    </row>
    <row r="4" spans="1:15" ht="21.75" customHeight="1" x14ac:dyDescent="0.2">
      <c r="A4" s="4"/>
      <c r="B4" s="5"/>
      <c r="C4" s="80" t="s">
        <v>12</v>
      </c>
      <c r="D4" s="81"/>
      <c r="E4" s="81"/>
      <c r="F4" s="81"/>
      <c r="G4" s="76"/>
      <c r="H4" s="76"/>
      <c r="I4" s="76"/>
      <c r="J4" s="76"/>
      <c r="K4" s="77"/>
    </row>
    <row r="5" spans="1:15" ht="8.25" customHeight="1" thickBot="1" x14ac:dyDescent="0.25">
      <c r="A5" s="7"/>
      <c r="B5" s="8"/>
      <c r="C5" s="9"/>
      <c r="D5" s="9"/>
      <c r="E5" s="9"/>
      <c r="F5" s="9"/>
      <c r="G5" s="9"/>
      <c r="H5" s="9"/>
      <c r="I5" s="9"/>
      <c r="J5" s="9"/>
      <c r="K5" s="8"/>
    </row>
    <row r="6" spans="1:15" ht="23.25" customHeight="1" thickBo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5" ht="35.450000000000003" customHeight="1" thickBot="1" x14ac:dyDescent="0.3">
      <c r="A7" s="13" t="s">
        <v>2</v>
      </c>
      <c r="B7" s="14" t="s">
        <v>3</v>
      </c>
      <c r="C7" s="15" t="s">
        <v>20</v>
      </c>
      <c r="D7" s="15" t="s">
        <v>21</v>
      </c>
      <c r="E7" s="15" t="s">
        <v>22</v>
      </c>
      <c r="F7" s="15" t="s">
        <v>23</v>
      </c>
      <c r="G7" s="15" t="s">
        <v>4</v>
      </c>
      <c r="H7" s="15" t="s">
        <v>5</v>
      </c>
      <c r="I7" s="16" t="s">
        <v>6</v>
      </c>
      <c r="J7" s="15" t="s">
        <v>7</v>
      </c>
      <c r="K7" s="17" t="s">
        <v>24</v>
      </c>
    </row>
    <row r="8" spans="1:15" ht="20.25" customHeight="1" thickTop="1" thickBot="1" x14ac:dyDescent="0.3">
      <c r="A8" s="18"/>
      <c r="B8" s="19"/>
      <c r="C8" s="19"/>
      <c r="D8" s="20"/>
      <c r="E8" s="78" t="s">
        <v>8</v>
      </c>
      <c r="F8" s="79"/>
      <c r="G8" s="21">
        <v>8</v>
      </c>
      <c r="H8" s="21">
        <v>3.6</v>
      </c>
      <c r="I8" s="21">
        <v>60</v>
      </c>
      <c r="J8" s="63">
        <v>1.27</v>
      </c>
      <c r="K8" s="22"/>
    </row>
    <row r="9" spans="1:15" ht="14.25" x14ac:dyDescent="0.2">
      <c r="A9" s="55" t="s">
        <v>38</v>
      </c>
      <c r="B9" s="55" t="s">
        <v>64</v>
      </c>
      <c r="C9" s="59">
        <v>223.7</v>
      </c>
      <c r="D9" s="56">
        <v>636.97</v>
      </c>
      <c r="E9" s="64">
        <v>57.3</v>
      </c>
      <c r="F9" s="64">
        <v>18.8</v>
      </c>
      <c r="G9" s="64">
        <v>7.9</v>
      </c>
      <c r="H9" s="64">
        <v>3.8</v>
      </c>
      <c r="I9" s="64">
        <v>60.6</v>
      </c>
      <c r="J9" s="65">
        <v>1.2889999999999999</v>
      </c>
      <c r="K9" s="49">
        <v>3.02</v>
      </c>
      <c r="N9" s="23"/>
      <c r="O9" s="23"/>
    </row>
    <row r="10" spans="1:15" ht="14.25" x14ac:dyDescent="0.2">
      <c r="A10" s="55" t="s">
        <v>41</v>
      </c>
      <c r="B10" s="55" t="s">
        <v>65</v>
      </c>
      <c r="C10" s="59">
        <v>221.5</v>
      </c>
      <c r="D10" s="56">
        <v>622.04999999999995</v>
      </c>
      <c r="E10" s="64">
        <v>56.2</v>
      </c>
      <c r="F10" s="64">
        <v>19.8</v>
      </c>
      <c r="G10" s="64">
        <v>7.2</v>
      </c>
      <c r="H10" s="64">
        <v>3.6</v>
      </c>
      <c r="I10" s="64">
        <v>61.1</v>
      </c>
      <c r="J10" s="65">
        <v>1.28</v>
      </c>
      <c r="K10" s="50">
        <v>2.91</v>
      </c>
      <c r="N10" s="23"/>
      <c r="O10" s="23"/>
    </row>
    <row r="11" spans="1:15" ht="14.25" x14ac:dyDescent="0.2">
      <c r="A11" s="55" t="s">
        <v>39</v>
      </c>
      <c r="B11" s="55" t="s">
        <v>45</v>
      </c>
      <c r="C11" s="59">
        <v>214.3</v>
      </c>
      <c r="D11" s="56">
        <v>605.30999999999995</v>
      </c>
      <c r="E11" s="64">
        <v>56.3</v>
      </c>
      <c r="F11" s="64">
        <v>19.399999999999999</v>
      </c>
      <c r="G11" s="64">
        <v>7.4</v>
      </c>
      <c r="H11" s="64">
        <v>3.6</v>
      </c>
      <c r="I11" s="64">
        <v>61</v>
      </c>
      <c r="J11" s="65">
        <v>1.264</v>
      </c>
      <c r="K11" s="50">
        <v>2.93</v>
      </c>
      <c r="N11" s="23"/>
      <c r="O11" s="23"/>
    </row>
    <row r="12" spans="1:15" ht="14.25" x14ac:dyDescent="0.2">
      <c r="A12" s="55" t="s">
        <v>40</v>
      </c>
      <c r="B12" s="55" t="s">
        <v>48</v>
      </c>
      <c r="C12" s="59">
        <v>211.4</v>
      </c>
      <c r="D12" s="56">
        <v>601.94000000000005</v>
      </c>
      <c r="E12" s="64">
        <v>56.9</v>
      </c>
      <c r="F12" s="64">
        <v>18.8</v>
      </c>
      <c r="G12" s="64">
        <v>6.9</v>
      </c>
      <c r="H12" s="64">
        <v>3.5</v>
      </c>
      <c r="I12" s="64">
        <v>61.4</v>
      </c>
      <c r="J12" s="65">
        <v>1.26</v>
      </c>
      <c r="K12" s="50">
        <v>2.86</v>
      </c>
      <c r="N12" s="23"/>
      <c r="O12" s="23"/>
    </row>
    <row r="13" spans="1:15" ht="14.25" x14ac:dyDescent="0.2">
      <c r="A13" s="55" t="s">
        <v>37</v>
      </c>
      <c r="B13" s="55" t="s">
        <v>62</v>
      </c>
      <c r="C13" s="59">
        <v>202</v>
      </c>
      <c r="D13" s="56">
        <v>587.45000000000005</v>
      </c>
      <c r="E13" s="64">
        <v>54.6</v>
      </c>
      <c r="F13" s="64">
        <v>17.3</v>
      </c>
      <c r="G13" s="64">
        <v>7.5</v>
      </c>
      <c r="H13" s="64">
        <v>3.4</v>
      </c>
      <c r="I13" s="64">
        <v>61.1</v>
      </c>
      <c r="J13" s="65">
        <v>1.26</v>
      </c>
      <c r="K13" s="50">
        <v>2.92</v>
      </c>
      <c r="N13" s="23"/>
      <c r="O13" s="23"/>
    </row>
    <row r="14" spans="1:15" ht="14.25" x14ac:dyDescent="0.2">
      <c r="A14" s="55" t="s">
        <v>42</v>
      </c>
      <c r="B14" s="55" t="s">
        <v>68</v>
      </c>
      <c r="C14" s="59">
        <v>201.7</v>
      </c>
      <c r="D14" s="56">
        <v>585.79</v>
      </c>
      <c r="E14" s="64">
        <v>56.7</v>
      </c>
      <c r="F14" s="64">
        <v>17.399999999999999</v>
      </c>
      <c r="G14" s="64">
        <v>7.5</v>
      </c>
      <c r="H14" s="64">
        <v>3.2</v>
      </c>
      <c r="I14" s="64">
        <v>61.6</v>
      </c>
      <c r="J14" s="65">
        <v>1.294</v>
      </c>
      <c r="K14" s="50">
        <v>2.89</v>
      </c>
      <c r="N14" s="23"/>
      <c r="O14" s="23"/>
    </row>
    <row r="15" spans="1:15" ht="14.25" x14ac:dyDescent="0.2">
      <c r="A15" s="55" t="s">
        <v>42</v>
      </c>
      <c r="B15" s="55" t="s">
        <v>67</v>
      </c>
      <c r="C15" s="59">
        <v>201</v>
      </c>
      <c r="D15" s="56">
        <v>573.38</v>
      </c>
      <c r="E15" s="64">
        <v>54.8</v>
      </c>
      <c r="F15" s="64">
        <v>18.7</v>
      </c>
      <c r="G15" s="64">
        <v>6.6</v>
      </c>
      <c r="H15" s="64">
        <v>3.7</v>
      </c>
      <c r="I15" s="64">
        <v>61.3</v>
      </c>
      <c r="J15" s="65">
        <v>1.2430000000000001</v>
      </c>
      <c r="K15" s="50">
        <v>2.86</v>
      </c>
      <c r="N15" s="23"/>
      <c r="O15" s="23"/>
    </row>
    <row r="16" spans="1:15" ht="14.25" x14ac:dyDescent="0.2">
      <c r="A16" s="55" t="s">
        <v>34</v>
      </c>
      <c r="B16" s="55" t="s">
        <v>56</v>
      </c>
      <c r="C16" s="59">
        <v>200.6</v>
      </c>
      <c r="D16" s="56">
        <v>573.59</v>
      </c>
      <c r="E16" s="64">
        <v>57</v>
      </c>
      <c r="F16" s="64">
        <v>18.5</v>
      </c>
      <c r="G16" s="64">
        <v>7</v>
      </c>
      <c r="H16" s="64">
        <v>3.6</v>
      </c>
      <c r="I16" s="64">
        <v>61.3</v>
      </c>
      <c r="J16" s="65">
        <v>1.248</v>
      </c>
      <c r="K16" s="50">
        <v>2.89</v>
      </c>
      <c r="N16" s="23"/>
      <c r="O16" s="23"/>
    </row>
    <row r="17" spans="1:15" ht="14.25" x14ac:dyDescent="0.2">
      <c r="A17" s="55" t="s">
        <v>36</v>
      </c>
      <c r="B17" s="55" t="s">
        <v>60</v>
      </c>
      <c r="C17" s="59">
        <v>200.2</v>
      </c>
      <c r="D17" s="56">
        <v>575.86</v>
      </c>
      <c r="E17" s="64">
        <v>56.4</v>
      </c>
      <c r="F17" s="64">
        <v>18.100000000000001</v>
      </c>
      <c r="G17" s="64">
        <v>7</v>
      </c>
      <c r="H17" s="64">
        <v>3.4</v>
      </c>
      <c r="I17" s="64">
        <v>61.4</v>
      </c>
      <c r="J17" s="65">
        <v>1.2649999999999999</v>
      </c>
      <c r="K17" s="50">
        <v>2.86</v>
      </c>
      <c r="N17" s="23"/>
      <c r="O17" s="23"/>
    </row>
    <row r="18" spans="1:15" ht="14.25" x14ac:dyDescent="0.2">
      <c r="A18" s="55" t="s">
        <v>37</v>
      </c>
      <c r="B18" s="55" t="s">
        <v>61</v>
      </c>
      <c r="C18" s="59">
        <v>200.2</v>
      </c>
      <c r="D18" s="56">
        <v>563.69000000000005</v>
      </c>
      <c r="E18" s="64">
        <v>57.5</v>
      </c>
      <c r="F18" s="64">
        <v>19.600000000000001</v>
      </c>
      <c r="G18" s="64">
        <v>6.9</v>
      </c>
      <c r="H18" s="64">
        <v>3.5</v>
      </c>
      <c r="I18" s="64">
        <v>61.6</v>
      </c>
      <c r="J18" s="65">
        <v>1.262</v>
      </c>
      <c r="K18" s="50">
        <v>2.86</v>
      </c>
      <c r="N18" s="23"/>
      <c r="O18" s="23"/>
    </row>
    <row r="19" spans="1:15" ht="14.25" x14ac:dyDescent="0.2">
      <c r="A19" s="55" t="s">
        <v>31</v>
      </c>
      <c r="B19" s="55" t="s">
        <v>50</v>
      </c>
      <c r="C19" s="59">
        <v>199.4</v>
      </c>
      <c r="D19" s="56">
        <v>576.01</v>
      </c>
      <c r="E19" s="64">
        <v>56.9</v>
      </c>
      <c r="F19" s="64">
        <v>17.8</v>
      </c>
      <c r="G19" s="64">
        <v>7.1</v>
      </c>
      <c r="H19" s="64">
        <v>3.4</v>
      </c>
      <c r="I19" s="64">
        <v>61.5</v>
      </c>
      <c r="J19" s="65">
        <v>1.2729999999999999</v>
      </c>
      <c r="K19" s="50">
        <v>2.87</v>
      </c>
      <c r="N19" s="23"/>
      <c r="O19" s="23"/>
    </row>
    <row r="20" spans="1:15" ht="14.25" x14ac:dyDescent="0.2">
      <c r="A20" s="55" t="s">
        <v>35</v>
      </c>
      <c r="B20" s="55" t="s">
        <v>58</v>
      </c>
      <c r="C20" s="59">
        <v>196.9</v>
      </c>
      <c r="D20" s="56">
        <v>570.27</v>
      </c>
      <c r="E20" s="64">
        <v>56.9</v>
      </c>
      <c r="F20" s="64">
        <v>17.600000000000001</v>
      </c>
      <c r="G20" s="64">
        <v>7.1</v>
      </c>
      <c r="H20" s="64">
        <v>3.4</v>
      </c>
      <c r="I20" s="64">
        <v>61.7</v>
      </c>
      <c r="J20" s="65">
        <v>1.284</v>
      </c>
      <c r="K20" s="50">
        <v>2.87</v>
      </c>
      <c r="N20" s="23"/>
      <c r="O20" s="23"/>
    </row>
    <row r="21" spans="1:15" ht="14.25" x14ac:dyDescent="0.2">
      <c r="A21" s="55" t="s">
        <v>31</v>
      </c>
      <c r="B21" s="55" t="s">
        <v>49</v>
      </c>
      <c r="C21" s="59">
        <v>196.7</v>
      </c>
      <c r="D21" s="56">
        <v>560.13</v>
      </c>
      <c r="E21" s="64">
        <v>58.3</v>
      </c>
      <c r="F21" s="64">
        <v>18.8</v>
      </c>
      <c r="G21" s="64">
        <v>7.4</v>
      </c>
      <c r="H21" s="64">
        <v>3.4</v>
      </c>
      <c r="I21" s="64">
        <v>61.4</v>
      </c>
      <c r="J21" s="65">
        <v>1.2829999999999999</v>
      </c>
      <c r="K21" s="50">
        <v>2.91</v>
      </c>
      <c r="N21" s="23"/>
      <c r="O21" s="23"/>
    </row>
    <row r="22" spans="1:15" ht="14.25" x14ac:dyDescent="0.2">
      <c r="A22" s="55" t="s">
        <v>33</v>
      </c>
      <c r="B22" s="55" t="s">
        <v>53</v>
      </c>
      <c r="C22" s="59">
        <v>196.4</v>
      </c>
      <c r="D22" s="56">
        <v>570.32000000000005</v>
      </c>
      <c r="E22" s="64">
        <v>56</v>
      </c>
      <c r="F22" s="64">
        <v>17.399999999999999</v>
      </c>
      <c r="G22" s="64">
        <v>7.2</v>
      </c>
      <c r="H22" s="64">
        <v>3.3</v>
      </c>
      <c r="I22" s="64">
        <v>61.6</v>
      </c>
      <c r="J22" s="65">
        <v>1.2769999999999999</v>
      </c>
      <c r="K22" s="50">
        <v>2.87</v>
      </c>
      <c r="N22" s="23"/>
      <c r="O22" s="23"/>
    </row>
    <row r="23" spans="1:15" ht="14.25" x14ac:dyDescent="0.2">
      <c r="A23" s="55" t="s">
        <v>38</v>
      </c>
      <c r="B23" s="55" t="s">
        <v>63</v>
      </c>
      <c r="C23" s="59">
        <v>194.4</v>
      </c>
      <c r="D23" s="56">
        <v>562.19000000000005</v>
      </c>
      <c r="E23" s="64">
        <v>55.9</v>
      </c>
      <c r="F23" s="64">
        <v>17.7</v>
      </c>
      <c r="G23" s="64">
        <v>7.3</v>
      </c>
      <c r="H23" s="64">
        <v>3.4</v>
      </c>
      <c r="I23" s="64">
        <v>61.4</v>
      </c>
      <c r="J23" s="65">
        <v>1.272</v>
      </c>
      <c r="K23" s="50">
        <v>2.89</v>
      </c>
      <c r="N23" s="23"/>
      <c r="O23" s="23"/>
    </row>
    <row r="24" spans="1:15" ht="14.25" x14ac:dyDescent="0.2">
      <c r="A24" s="55" t="s">
        <v>35</v>
      </c>
      <c r="B24" s="55" t="s">
        <v>57</v>
      </c>
      <c r="C24" s="59">
        <v>193.8</v>
      </c>
      <c r="D24" s="56">
        <v>556.62</v>
      </c>
      <c r="E24" s="64">
        <v>58.4</v>
      </c>
      <c r="F24" s="64">
        <v>18.2</v>
      </c>
      <c r="G24" s="64">
        <v>7.1</v>
      </c>
      <c r="H24" s="64">
        <v>3.4</v>
      </c>
      <c r="I24" s="64">
        <v>61.7</v>
      </c>
      <c r="J24" s="65">
        <v>1.284</v>
      </c>
      <c r="K24" s="50">
        <v>2.87</v>
      </c>
      <c r="N24" s="23"/>
      <c r="O24" s="23"/>
    </row>
    <row r="25" spans="1:15" ht="14.25" x14ac:dyDescent="0.2">
      <c r="A25" s="55" t="s">
        <v>40</v>
      </c>
      <c r="B25" s="55" t="s">
        <v>47</v>
      </c>
      <c r="C25" s="59">
        <v>191.7</v>
      </c>
      <c r="D25" s="56">
        <v>548.99</v>
      </c>
      <c r="E25" s="64">
        <v>57.5</v>
      </c>
      <c r="F25" s="64">
        <v>18.399999999999999</v>
      </c>
      <c r="G25" s="64">
        <v>7.1</v>
      </c>
      <c r="H25" s="64">
        <v>3.5</v>
      </c>
      <c r="I25" s="64">
        <v>61.5</v>
      </c>
      <c r="J25" s="65">
        <v>1.2769999999999999</v>
      </c>
      <c r="K25" s="50">
        <v>2.89</v>
      </c>
      <c r="N25" s="23"/>
      <c r="O25" s="23"/>
    </row>
    <row r="26" spans="1:15" ht="14.25" x14ac:dyDescent="0.2">
      <c r="A26" s="55" t="s">
        <v>36</v>
      </c>
      <c r="B26" s="55" t="s">
        <v>59</v>
      </c>
      <c r="C26" s="59">
        <v>190.8</v>
      </c>
      <c r="D26" s="56">
        <v>541.75</v>
      </c>
      <c r="E26" s="64">
        <v>57.8</v>
      </c>
      <c r="F26" s="64">
        <v>19</v>
      </c>
      <c r="G26" s="64">
        <v>7.7</v>
      </c>
      <c r="H26" s="64">
        <v>3.4</v>
      </c>
      <c r="I26" s="64">
        <v>60.9</v>
      </c>
      <c r="J26" s="65">
        <v>1.276</v>
      </c>
      <c r="K26" s="50">
        <v>2.94</v>
      </c>
      <c r="N26" s="23"/>
      <c r="O26" s="23"/>
    </row>
    <row r="27" spans="1:15" ht="14.25" x14ac:dyDescent="0.2">
      <c r="A27" s="55" t="s">
        <v>41</v>
      </c>
      <c r="B27" s="55" t="s">
        <v>66</v>
      </c>
      <c r="C27" s="59">
        <v>189.8</v>
      </c>
      <c r="D27" s="56">
        <v>545.9</v>
      </c>
      <c r="E27" s="64">
        <v>56.7</v>
      </c>
      <c r="F27" s="64">
        <v>18.100000000000001</v>
      </c>
      <c r="G27" s="64">
        <v>7</v>
      </c>
      <c r="H27" s="64">
        <v>3.3</v>
      </c>
      <c r="I27" s="64">
        <v>61.8</v>
      </c>
      <c r="J27" s="65">
        <v>1.2689999999999999</v>
      </c>
      <c r="K27" s="50">
        <v>2.85</v>
      </c>
      <c r="N27" s="23"/>
      <c r="O27" s="23"/>
    </row>
    <row r="28" spans="1:15" ht="14.25" x14ac:dyDescent="0.2">
      <c r="A28" s="55" t="s">
        <v>39</v>
      </c>
      <c r="B28" s="55" t="s">
        <v>46</v>
      </c>
      <c r="C28" s="59">
        <v>189.1</v>
      </c>
      <c r="D28" s="56">
        <v>546.23</v>
      </c>
      <c r="E28" s="64">
        <v>56.7</v>
      </c>
      <c r="F28" s="64">
        <v>17.8</v>
      </c>
      <c r="G28" s="64">
        <v>7.2</v>
      </c>
      <c r="H28" s="64">
        <v>3.4</v>
      </c>
      <c r="I28" s="64">
        <v>61.5</v>
      </c>
      <c r="J28" s="65">
        <v>1.2829999999999999</v>
      </c>
      <c r="K28" s="50">
        <v>2.88</v>
      </c>
      <c r="N28" s="23"/>
      <c r="O28" s="23"/>
    </row>
    <row r="29" spans="1:15" ht="14.25" x14ac:dyDescent="0.2">
      <c r="A29" s="55" t="s">
        <v>34</v>
      </c>
      <c r="B29" s="55" t="s">
        <v>55</v>
      </c>
      <c r="C29" s="59">
        <v>188.5</v>
      </c>
      <c r="D29" s="56">
        <v>538.35</v>
      </c>
      <c r="E29" s="64">
        <v>55.6</v>
      </c>
      <c r="F29" s="64">
        <v>18.600000000000001</v>
      </c>
      <c r="G29" s="64">
        <v>6.6</v>
      </c>
      <c r="H29" s="64">
        <v>3.7</v>
      </c>
      <c r="I29" s="64">
        <v>61</v>
      </c>
      <c r="J29" s="65">
        <v>1.23</v>
      </c>
      <c r="K29" s="50">
        <v>2.86</v>
      </c>
      <c r="N29" s="23"/>
      <c r="O29" s="23"/>
    </row>
    <row r="30" spans="1:15" ht="14.25" x14ac:dyDescent="0.2">
      <c r="A30" s="55" t="s">
        <v>33</v>
      </c>
      <c r="B30" s="55" t="s">
        <v>54</v>
      </c>
      <c r="C30" s="59">
        <v>188.1</v>
      </c>
      <c r="D30" s="56">
        <v>529.67999999999995</v>
      </c>
      <c r="E30" s="64">
        <v>54</v>
      </c>
      <c r="F30" s="64">
        <v>19.600000000000001</v>
      </c>
      <c r="G30" s="64">
        <v>6.7</v>
      </c>
      <c r="H30" s="64">
        <v>3.7</v>
      </c>
      <c r="I30" s="64">
        <v>61.5</v>
      </c>
      <c r="J30" s="65">
        <v>1.2629999999999999</v>
      </c>
      <c r="K30" s="50">
        <v>2.87</v>
      </c>
      <c r="N30" s="23"/>
      <c r="O30" s="23"/>
    </row>
    <row r="31" spans="1:15" ht="14.25" x14ac:dyDescent="0.2">
      <c r="A31" s="55" t="s">
        <v>43</v>
      </c>
      <c r="B31" s="55" t="s">
        <v>69</v>
      </c>
      <c r="C31" s="59">
        <v>187.4</v>
      </c>
      <c r="D31" s="56">
        <v>520.1</v>
      </c>
      <c r="E31" s="64">
        <v>54.3</v>
      </c>
      <c r="F31" s="64">
        <v>20.6</v>
      </c>
      <c r="G31" s="64">
        <v>6.6</v>
      </c>
      <c r="H31" s="64">
        <v>3.5</v>
      </c>
      <c r="I31" s="64">
        <v>61.9</v>
      </c>
      <c r="J31" s="65">
        <v>1.2729999999999999</v>
      </c>
      <c r="K31" s="50">
        <v>2.83</v>
      </c>
      <c r="N31" s="23"/>
      <c r="O31" s="23"/>
    </row>
    <row r="32" spans="1:15" ht="14.25" x14ac:dyDescent="0.2">
      <c r="A32" s="55" t="s">
        <v>43</v>
      </c>
      <c r="B32" s="55" t="s">
        <v>70</v>
      </c>
      <c r="C32" s="59">
        <v>176.1</v>
      </c>
      <c r="D32" s="56">
        <v>500.02</v>
      </c>
      <c r="E32" s="64">
        <v>56.1</v>
      </c>
      <c r="F32" s="64">
        <v>19</v>
      </c>
      <c r="G32" s="64">
        <v>6.5</v>
      </c>
      <c r="H32" s="64">
        <v>3.3</v>
      </c>
      <c r="I32" s="64">
        <v>62.3</v>
      </c>
      <c r="J32" s="65">
        <v>1.2549999999999999</v>
      </c>
      <c r="K32" s="50">
        <v>2.79</v>
      </c>
      <c r="N32" s="23"/>
      <c r="O32" s="23"/>
    </row>
    <row r="33" spans="1:15" ht="14.25" x14ac:dyDescent="0.2">
      <c r="A33" s="55" t="s">
        <v>32</v>
      </c>
      <c r="B33" s="55" t="s">
        <v>52</v>
      </c>
      <c r="C33" s="59">
        <v>174</v>
      </c>
      <c r="D33" s="56">
        <v>497.64</v>
      </c>
      <c r="E33" s="64">
        <v>55.1</v>
      </c>
      <c r="F33" s="64">
        <v>18.5</v>
      </c>
      <c r="G33" s="64">
        <v>7.1</v>
      </c>
      <c r="H33" s="64">
        <v>3.7</v>
      </c>
      <c r="I33" s="64">
        <v>61.1</v>
      </c>
      <c r="J33" s="65">
        <v>1.2669999999999999</v>
      </c>
      <c r="K33" s="50">
        <v>2.91</v>
      </c>
      <c r="N33" s="23"/>
      <c r="O33" s="23"/>
    </row>
    <row r="34" spans="1:15" ht="14.25" x14ac:dyDescent="0.2">
      <c r="A34" s="55" t="s">
        <v>32</v>
      </c>
      <c r="B34" s="55" t="s">
        <v>51</v>
      </c>
      <c r="C34" s="59">
        <v>164.4</v>
      </c>
      <c r="D34" s="56">
        <v>466.95</v>
      </c>
      <c r="E34" s="64">
        <v>55.8</v>
      </c>
      <c r="F34" s="64">
        <v>19</v>
      </c>
      <c r="G34" s="64">
        <v>6.5</v>
      </c>
      <c r="H34" s="64">
        <v>3.7</v>
      </c>
      <c r="I34" s="64">
        <v>61.6</v>
      </c>
      <c r="J34" s="65">
        <v>1.248</v>
      </c>
      <c r="K34" s="50">
        <v>2.85</v>
      </c>
      <c r="N34" s="23"/>
      <c r="O34" s="23"/>
    </row>
    <row r="35" spans="1:15" ht="13.5" thickBot="1" x14ac:dyDescent="0.25">
      <c r="A35" s="86" t="s">
        <v>9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N35" s="23"/>
      <c r="O35" s="23"/>
    </row>
    <row r="36" spans="1:15" ht="15" thickBot="1" x14ac:dyDescent="0.25">
      <c r="A36" s="57" t="s">
        <v>41</v>
      </c>
      <c r="B36" s="58" t="s">
        <v>44</v>
      </c>
      <c r="C36" s="55">
        <v>201.5</v>
      </c>
      <c r="D36" s="55">
        <v>622.54999999999995</v>
      </c>
      <c r="E36" s="66">
        <v>56.6</v>
      </c>
      <c r="F36" s="66">
        <v>19.399999999999999</v>
      </c>
      <c r="G36" s="66">
        <v>6.7</v>
      </c>
      <c r="H36" s="66">
        <v>3.4</v>
      </c>
      <c r="I36" s="66">
        <v>61.6</v>
      </c>
      <c r="J36" s="65">
        <v>1.25</v>
      </c>
      <c r="K36" s="48">
        <v>2.09</v>
      </c>
      <c r="N36" s="23"/>
      <c r="O36" s="23"/>
    </row>
    <row r="37" spans="1:15" ht="13.5" thickBot="1" x14ac:dyDescent="0.25">
      <c r="A37" s="24"/>
      <c r="B37" s="25"/>
      <c r="C37" s="25"/>
      <c r="D37" s="25"/>
      <c r="E37" s="67"/>
      <c r="F37" s="67"/>
      <c r="G37" s="68"/>
      <c r="H37" s="68"/>
      <c r="I37" s="68"/>
      <c r="J37" s="67"/>
      <c r="K37" s="26"/>
      <c r="N37" s="23"/>
      <c r="O37" s="23"/>
    </row>
    <row r="38" spans="1:15" ht="26.25" customHeight="1" x14ac:dyDescent="0.25">
      <c r="A38" s="27" t="s">
        <v>16</v>
      </c>
      <c r="B38" s="28"/>
      <c r="C38" s="29">
        <v>195.92692307692309</v>
      </c>
      <c r="D38" s="51">
        <v>559.89153846153863</v>
      </c>
      <c r="E38" s="29">
        <v>56.373076923076908</v>
      </c>
      <c r="F38" s="29">
        <v>18.55769230769231</v>
      </c>
      <c r="G38" s="29">
        <v>7.0807692307692287</v>
      </c>
      <c r="H38" s="29">
        <v>3.4923076923076923</v>
      </c>
      <c r="I38" s="29">
        <v>61.415384615384625</v>
      </c>
      <c r="J38" s="30">
        <v>1.2684230769230769</v>
      </c>
      <c r="K38" s="44">
        <v>2.8826923076923072</v>
      </c>
      <c r="N38" s="23"/>
      <c r="O38" s="23"/>
    </row>
    <row r="39" spans="1:15" ht="17.25" x14ac:dyDescent="0.25">
      <c r="A39" s="31" t="s">
        <v>17</v>
      </c>
      <c r="B39" s="32"/>
      <c r="C39" s="33">
        <v>13.2099525416952</v>
      </c>
      <c r="D39" s="52">
        <v>37.992461219804078</v>
      </c>
      <c r="E39" s="33">
        <v>1.1553554231695002</v>
      </c>
      <c r="F39" s="33">
        <v>0.82518995482154878</v>
      </c>
      <c r="G39" s="33">
        <v>0.36333921425496496</v>
      </c>
      <c r="H39" s="33">
        <v>0.15728465131239364</v>
      </c>
      <c r="I39" s="33">
        <v>0.3517866486276669</v>
      </c>
      <c r="J39" s="34">
        <v>1.5184658249491357E-2</v>
      </c>
      <c r="K39" s="45">
        <v>4.2478954065060741E-2</v>
      </c>
      <c r="N39" s="23"/>
      <c r="O39" s="23"/>
    </row>
    <row r="40" spans="1:15" ht="17.25" x14ac:dyDescent="0.25">
      <c r="A40" s="35" t="s">
        <v>18</v>
      </c>
      <c r="B40" s="36"/>
      <c r="C40" s="37">
        <v>223.7</v>
      </c>
      <c r="D40" s="53">
        <v>636.97</v>
      </c>
      <c r="E40" s="37">
        <v>58.4</v>
      </c>
      <c r="F40" s="37">
        <v>20.6</v>
      </c>
      <c r="G40" s="37">
        <v>7.9</v>
      </c>
      <c r="H40" s="37">
        <v>3.8</v>
      </c>
      <c r="I40" s="37">
        <v>62.3</v>
      </c>
      <c r="J40" s="38">
        <v>1.294</v>
      </c>
      <c r="K40" s="46">
        <v>3.02</v>
      </c>
      <c r="N40" s="23"/>
      <c r="O40" s="23"/>
    </row>
    <row r="41" spans="1:15" ht="18" thickBot="1" x14ac:dyDescent="0.3">
      <c r="A41" s="39" t="s">
        <v>19</v>
      </c>
      <c r="B41" s="40"/>
      <c r="C41" s="41">
        <v>164.4</v>
      </c>
      <c r="D41" s="54">
        <v>466.95</v>
      </c>
      <c r="E41" s="41">
        <v>54</v>
      </c>
      <c r="F41" s="41">
        <v>17.3</v>
      </c>
      <c r="G41" s="41">
        <v>6.5</v>
      </c>
      <c r="H41" s="41">
        <v>3.2</v>
      </c>
      <c r="I41" s="41">
        <v>60.6</v>
      </c>
      <c r="J41" s="42">
        <v>1.23</v>
      </c>
      <c r="K41" s="47">
        <v>2.79</v>
      </c>
      <c r="N41" s="23"/>
      <c r="O41" s="23"/>
    </row>
    <row r="42" spans="1:15" ht="15" x14ac:dyDescent="0.25">
      <c r="A42" s="113" t="s">
        <v>10</v>
      </c>
      <c r="B42" s="114"/>
      <c r="C42" s="114"/>
      <c r="D42" s="114"/>
      <c r="E42" s="114"/>
      <c r="F42" s="114"/>
      <c r="G42" s="115"/>
      <c r="H42" s="96"/>
      <c r="I42" s="97"/>
      <c r="J42" s="97"/>
      <c r="K42" s="98"/>
      <c r="N42" s="23"/>
      <c r="O42" s="23"/>
    </row>
    <row r="43" spans="1:15" ht="20.25" customHeight="1" thickBot="1" x14ac:dyDescent="0.3">
      <c r="A43" s="110" t="s">
        <v>76</v>
      </c>
      <c r="B43" s="111"/>
      <c r="C43" s="111"/>
      <c r="D43" s="111"/>
      <c r="E43" s="111"/>
      <c r="F43" s="111"/>
      <c r="G43" s="112"/>
      <c r="H43" s="107" t="s">
        <v>25</v>
      </c>
      <c r="I43" s="108"/>
      <c r="J43" s="108"/>
      <c r="K43" s="109"/>
      <c r="N43" s="23"/>
      <c r="O43" s="23"/>
    </row>
    <row r="44" spans="1:15" ht="15.75" thickBot="1" x14ac:dyDescent="0.3">
      <c r="A44" s="103" t="s">
        <v>11</v>
      </c>
      <c r="B44" s="104"/>
      <c r="C44" s="104"/>
      <c r="D44" s="104"/>
      <c r="E44" s="104"/>
      <c r="F44" s="104"/>
      <c r="G44" s="104"/>
      <c r="H44" s="89" t="s">
        <v>26</v>
      </c>
      <c r="I44" s="90"/>
      <c r="J44" s="60">
        <v>3</v>
      </c>
      <c r="K44" s="93"/>
      <c r="N44" s="23"/>
      <c r="O44" s="23"/>
    </row>
    <row r="45" spans="1:15" ht="23.25" customHeight="1" x14ac:dyDescent="0.2">
      <c r="A45" s="101" t="s">
        <v>13</v>
      </c>
      <c r="B45" s="102"/>
      <c r="C45" s="102"/>
      <c r="D45" s="102"/>
      <c r="E45" s="102"/>
      <c r="F45" s="102"/>
      <c r="G45" s="102"/>
      <c r="H45" s="91" t="s">
        <v>27</v>
      </c>
      <c r="I45" s="92"/>
      <c r="J45" s="61">
        <v>0.25</v>
      </c>
      <c r="K45" s="94"/>
      <c r="N45" s="23"/>
    </row>
    <row r="46" spans="1:15" ht="21" customHeight="1" x14ac:dyDescent="0.2">
      <c r="A46" s="99" t="s">
        <v>75</v>
      </c>
      <c r="B46" s="100"/>
      <c r="C46" s="100"/>
      <c r="D46" s="100"/>
      <c r="E46" s="100"/>
      <c r="F46" s="100"/>
      <c r="G46" s="100"/>
      <c r="H46" s="91" t="s">
        <v>28</v>
      </c>
      <c r="I46" s="92"/>
      <c r="J46" s="61">
        <v>100</v>
      </c>
      <c r="K46" s="94"/>
      <c r="M46" s="1"/>
    </row>
    <row r="47" spans="1:15" ht="21.75" customHeight="1" x14ac:dyDescent="0.2">
      <c r="A47" s="99" t="s">
        <v>30</v>
      </c>
      <c r="B47" s="100"/>
      <c r="C47" s="100"/>
      <c r="D47" s="100"/>
      <c r="E47" s="100"/>
      <c r="F47" s="100"/>
      <c r="G47" s="100"/>
      <c r="H47" s="91" t="s">
        <v>29</v>
      </c>
      <c r="I47" s="92"/>
      <c r="J47" s="62">
        <v>265</v>
      </c>
      <c r="K47" s="95"/>
    </row>
    <row r="48" spans="1:15" ht="20.25" customHeight="1" x14ac:dyDescent="0.2">
      <c r="A48" s="105" t="s">
        <v>14</v>
      </c>
      <c r="B48" s="106"/>
      <c r="C48" s="106"/>
      <c r="D48" s="106"/>
      <c r="E48" s="106"/>
      <c r="F48" s="106"/>
      <c r="G48" s="106"/>
      <c r="H48" s="116"/>
      <c r="I48" s="117"/>
      <c r="J48" s="117"/>
      <c r="K48" s="118"/>
    </row>
    <row r="49" spans="1:13" ht="30" customHeight="1" x14ac:dyDescent="0.2">
      <c r="A49" s="105" t="s">
        <v>15</v>
      </c>
      <c r="B49" s="106"/>
      <c r="C49" s="106"/>
      <c r="D49" s="106"/>
      <c r="E49" s="106"/>
      <c r="F49" s="106"/>
      <c r="G49" s="106"/>
      <c r="H49" s="119"/>
      <c r="I49" s="120"/>
      <c r="J49" s="120"/>
      <c r="K49" s="121"/>
    </row>
    <row r="50" spans="1:13" ht="13.5" thickBot="1" x14ac:dyDescent="0.25">
      <c r="A50" s="125" t="s">
        <v>71</v>
      </c>
      <c r="B50" s="126"/>
      <c r="C50" s="126"/>
      <c r="D50" s="126"/>
      <c r="E50" s="126"/>
      <c r="F50" s="126"/>
      <c r="G50" s="126"/>
      <c r="H50" s="122"/>
      <c r="I50" s="123"/>
      <c r="J50" s="123"/>
      <c r="K50" s="124"/>
    </row>
    <row r="51" spans="1:13" x14ac:dyDescent="0.2">
      <c r="M51" s="43"/>
    </row>
    <row r="55" spans="1:13" ht="18.75" customHeight="1" x14ac:dyDescent="0.2"/>
    <row r="56" spans="1:13" ht="32.25" customHeight="1" x14ac:dyDescent="0.2"/>
    <row r="57" spans="1:13" ht="34.5" customHeight="1" x14ac:dyDescent="0.2"/>
  </sheetData>
  <mergeCells count="25">
    <mergeCell ref="A48:G48"/>
    <mergeCell ref="H43:K43"/>
    <mergeCell ref="A43:G43"/>
    <mergeCell ref="A42:G42"/>
    <mergeCell ref="H48:K50"/>
    <mergeCell ref="A49:G49"/>
    <mergeCell ref="A50:G50"/>
    <mergeCell ref="H47:I47"/>
    <mergeCell ref="A35:K35"/>
    <mergeCell ref="H44:I44"/>
    <mergeCell ref="H45:I45"/>
    <mergeCell ref="H46:I46"/>
    <mergeCell ref="K44:K47"/>
    <mergeCell ref="H42:K42"/>
    <mergeCell ref="A47:G47"/>
    <mergeCell ref="A46:G46"/>
    <mergeCell ref="A45:G45"/>
    <mergeCell ref="A44:G44"/>
    <mergeCell ref="G1:K2"/>
    <mergeCell ref="D3:K3"/>
    <mergeCell ref="G4:K4"/>
    <mergeCell ref="E8:F8"/>
    <mergeCell ref="C4:F4"/>
    <mergeCell ref="C2:F2"/>
    <mergeCell ref="C1:F1"/>
  </mergeCells>
  <phoneticPr fontId="0" type="noConversion"/>
  <conditionalFormatting sqref="C9:C34">
    <cfRule type="cellIs" dxfId="7" priority="1" stopIfTrue="1" operator="equal">
      <formula>$C$40</formula>
    </cfRule>
  </conditionalFormatting>
  <conditionalFormatting sqref="D9:D34">
    <cfRule type="cellIs" dxfId="6" priority="2" stopIfTrue="1" operator="equal">
      <formula>$D$40</formula>
    </cfRule>
  </conditionalFormatting>
  <conditionalFormatting sqref="E9:E34">
    <cfRule type="cellIs" dxfId="5" priority="3" stopIfTrue="1" operator="equal">
      <formula>$E$40</formula>
    </cfRule>
  </conditionalFormatting>
  <conditionalFormatting sqref="G9:G34">
    <cfRule type="cellIs" dxfId="4" priority="4" stopIfTrue="1" operator="equal">
      <formula>$G$40</formula>
    </cfRule>
  </conditionalFormatting>
  <conditionalFormatting sqref="H9:H34">
    <cfRule type="cellIs" dxfId="3" priority="5" stopIfTrue="1" operator="equal">
      <formula>$H$40</formula>
    </cfRule>
  </conditionalFormatting>
  <conditionalFormatting sqref="I9:I34">
    <cfRule type="cellIs" dxfId="2" priority="6" stopIfTrue="1" operator="equal">
      <formula>$I$40</formula>
    </cfRule>
  </conditionalFormatting>
  <conditionalFormatting sqref="J9:J34">
    <cfRule type="cellIs" dxfId="1" priority="7" stopIfTrue="1" operator="equal">
      <formula>$J$40</formula>
    </cfRule>
  </conditionalFormatting>
  <conditionalFormatting sqref="K9:K34">
    <cfRule type="cellIs" dxfId="0" priority="8" stopIfTrue="1" operator="equal">
      <formula>$K$40</formula>
    </cfRule>
  </conditionalFormatting>
  <printOptions horizontalCentered="1" verticalCentered="1"/>
  <pageMargins left="0" right="0" top="0" bottom="0" header="0.5" footer="0.5"/>
  <pageSetup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2001-10-09T23:59:13Z</cp:lastPrinted>
  <dcterms:created xsi:type="dcterms:W3CDTF">1998-10-01T19:23:01Z</dcterms:created>
  <dcterms:modified xsi:type="dcterms:W3CDTF">2016-04-14T17:43:12Z</dcterms:modified>
</cp:coreProperties>
</file>